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03_Compliance\09. CMA-Compliance\1. Monthly Report\"/>
    </mc:Choice>
  </mc:AlternateContent>
  <bookViews>
    <workbookView xWindow="0" yWindow="0" windowWidth="16380" windowHeight="8190" activeTab="1"/>
  </bookViews>
  <sheets>
    <sheet name="Staff Movement In" sheetId="1" r:id="rId1"/>
    <sheet name="Staff Declaration Out" sheetId="2" r:id="rId2"/>
  </sheets>
  <calcPr calcId="152511"/>
</workbook>
</file>

<file path=xl/sharedStrings.xml><?xml version="1.0" encoding="utf-8"?>
<sst xmlns="http://schemas.openxmlformats.org/spreadsheetml/2006/main" count="201" uniqueCount="122">
  <si>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</si>
  <si>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</si>
  <si>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</si>
  <si>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</si>
  <si>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</si>
  <si>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</si>
  <si>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</si>
  <si>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</si>
  <si>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</si>
  <si>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</si>
  <si>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</si>
  <si>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</si>
  <si>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</si>
  <si>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</si>
  <si>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</si>
  <si>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</si>
  <si>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ឈួន​ ធានី</t>
  </si>
  <si>
    <t>អឿន ផល្លីន</t>
  </si>
  <si>
    <t>វ៉ន ភាៈ</t>
  </si>
  <si>
    <t>សួន ជីដែន</t>
  </si>
  <si>
    <t>រស់ ណារ័ត្ន</t>
  </si>
  <si>
    <t>CHHOUN THEANY</t>
  </si>
  <si>
    <t>OEURN PHALLIN</t>
  </si>
  <si>
    <t>VORN PHEARAK</t>
  </si>
  <si>
    <t>SUON CHIDEN</t>
  </si>
  <si>
    <t>RORS NAROTH</t>
  </si>
  <si>
    <t>Registration Officer (Data Entry)</t>
  </si>
  <si>
    <t>Underwriter</t>
  </si>
  <si>
    <t>Credit Officer</t>
  </si>
  <si>
    <t>Field Collection Officer</t>
  </si>
  <si>
    <t>011092498</t>
  </si>
  <si>
    <t>160461600</t>
  </si>
  <si>
    <t>110560909</t>
  </si>
  <si>
    <t>190613812</t>
  </si>
  <si>
    <t>240102235</t>
  </si>
  <si>
    <t>F</t>
  </si>
  <si>
    <t>M</t>
  </si>
  <si>
    <t>ស៊ូ​ កន្និកា</t>
  </si>
  <si>
    <t>ភាព សុភារី</t>
  </si>
  <si>
    <t>នួត វិសិទ្ធ</t>
  </si>
  <si>
    <t>អាំ បូរ៉ាល់</t>
  </si>
  <si>
    <t>SOU KANNIKA</t>
  </si>
  <si>
    <t>PHEAP SOPHEARY</t>
  </si>
  <si>
    <t>NUOT VISETH</t>
  </si>
  <si>
    <t>AM BORAL</t>
  </si>
  <si>
    <t>Receptionist</t>
  </si>
  <si>
    <t>Phone Collection Officer</t>
  </si>
  <si>
    <t>Operation</t>
  </si>
  <si>
    <t>Collection</t>
  </si>
  <si>
    <t>Admin</t>
  </si>
  <si>
    <t>101191841</t>
  </si>
  <si>
    <t>101274914</t>
  </si>
  <si>
    <t>140105268</t>
  </si>
  <si>
    <t>ទិត គីមហុង</t>
  </si>
  <si>
    <t>ម៉ឺន សារ៉ន</t>
  </si>
  <si>
    <t>ឈុំ ផល្លី</t>
  </si>
  <si>
    <t>TIT KIMHONG</t>
  </si>
  <si>
    <t>MOEUN SARORN</t>
  </si>
  <si>
    <t>CHHUM PHOLLY</t>
  </si>
  <si>
    <t>Marketing Officer</t>
  </si>
  <si>
    <t>Collection Support Officer</t>
  </si>
  <si>
    <t>Marketing</t>
  </si>
  <si>
    <t>Underwriting</t>
  </si>
  <si>
    <t>Back Office</t>
  </si>
  <si>
    <t>011150211</t>
  </si>
  <si>
    <t>101244169</t>
  </si>
  <si>
    <t>GL Finance PLC</t>
  </si>
  <si>
    <t>School of Foreign Languages</t>
  </si>
  <si>
    <t>Diamond Hotel</t>
  </si>
  <si>
    <t>Society Organization (SANGKUMTHOR)</t>
  </si>
  <si>
    <t>Bakseypor 1 Computer</t>
  </si>
  <si>
    <t>Dr. Coffee Shop</t>
  </si>
  <si>
    <t>Vanammy Garment</t>
  </si>
  <si>
    <t>NIRON Microfinance pic</t>
  </si>
  <si>
    <t>N/A</t>
  </si>
  <si>
    <t>Sokimex Company</t>
  </si>
  <si>
    <t>Parking</t>
  </si>
  <si>
    <t>ជា សុខលែន</t>
  </si>
  <si>
    <t>CHEA SOKLEN</t>
  </si>
  <si>
    <t>Products Officer</t>
  </si>
  <si>
    <t>070195708</t>
  </si>
  <si>
    <t>Terminate</t>
  </si>
  <si>
    <t>នី ស្រីនួន</t>
  </si>
  <si>
    <t>NY SREYNOUN</t>
  </si>
  <si>
    <t>051020657</t>
  </si>
  <si>
    <t>Contiune study</t>
  </si>
  <si>
    <t>KUOY CHANTHOEUN</t>
  </si>
  <si>
    <t>គួយ ចាន់ធឿន</t>
  </si>
  <si>
    <t>Senior Field Collection Officer</t>
  </si>
  <si>
    <t>110465079</t>
  </si>
  <si>
    <t>Pass anew Job at Jaccs Finance</t>
  </si>
  <si>
    <t>PUN SAMBATH</t>
  </si>
  <si>
    <t>ប៉ុន សម្បតិ្ត</t>
  </si>
  <si>
    <t>250026397</t>
  </si>
  <si>
    <t>He want stop working</t>
  </si>
  <si>
    <t>CHHUON CHHET</t>
  </si>
  <si>
    <t>SAN YA</t>
  </si>
  <si>
    <t>ឈួន ឆេត</t>
  </si>
  <si>
    <t>សាន​ យ៉ា</t>
  </si>
  <si>
    <t>050787588</t>
  </si>
  <si>
    <t>Pass a new Job at WB company</t>
  </si>
  <si>
    <t>Pass a new Job at Agribuddy</t>
  </si>
  <si>
    <t>សន ច័ន្ទរ៉ុន</t>
  </si>
  <si>
    <t>SORN CHANRON</t>
  </si>
  <si>
    <t>200057584</t>
  </si>
  <si>
    <t>SO CHAMRAEUN</t>
  </si>
  <si>
    <t>CHEA SOPHEA</t>
  </si>
  <si>
    <t>ONG SOPHEAVY</t>
  </si>
  <si>
    <t>សូ ចំរើន</t>
  </si>
  <si>
    <t>ជា​ សុភា</t>
  </si>
  <si>
    <t>អូង សុភាវី</t>
  </si>
  <si>
    <t xml:space="preserve"> Internal audit officer</t>
  </si>
  <si>
    <t>Recovery Officer</t>
  </si>
  <si>
    <t>Other</t>
  </si>
  <si>
    <t>040211812</t>
  </si>
  <si>
    <t>050645497</t>
  </si>
  <si>
    <t>170603897(01)</t>
  </si>
  <si>
    <t>He has own business</t>
  </si>
  <si>
    <t>Run Own Business</t>
  </si>
  <si>
    <t>Pass a new Job at NSS</t>
  </si>
  <si>
    <t>000000000</t>
  </si>
  <si>
    <t>Level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</si>
</sst>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[$-409]d\-mmm\-yy;@"/>
  </numFmts>
  <fonts count="5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34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166" fontId="0" fillId="0" borderId="1" xfId="0" applyNumberFormat="1" applyFont="1" applyBorder="1" applyAlignment="1">
      <alignment horizontal="left" vertical="center" wrapText="1"/>
    </xf>
    <xf numFmtId="167" fontId="0" fillId="3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5" fontId="0" fillId="0" borderId="1" xfId="0" applyNumberFormat="1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7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14"/>
  <sheetViews>
    <sheetView zoomScale="70" zoomScaleNormal="70" zoomScalePageLayoutView="60" workbookViewId="0">
      <selection activeCell="F18" sqref="F18"/>
    </sheetView>
  </sheetViews>
  <sheetFormatPr defaultRowHeight="14.5" x14ac:dyDescent="0.35"/>
  <cols>
    <col min="1" max="1" width="5.7265625"/>
    <col min="2" max="2" width="22.54296875" style="1"/>
    <col min="3" max="3" width="22.54296875"/>
    <col min="4" max="4" width="30.81640625" bestFit="1" customWidth="1"/>
    <col min="5" max="6" width="22.54296875" style="1"/>
    <col min="7" max="7" width="22.1796875"/>
    <col min="8" max="8" width="10"/>
    <col min="9" max="10" width="22.54296875" style="2"/>
    <col min="11" max="11" width="22.54296875"/>
    <col min="12" max="12" width="36.453125" bestFit="1" customWidth="1"/>
    <col min="13" max="1025" width="11.54296875"/>
  </cols>
  <sheetData>
    <row r="1" spans="1:257" ht="34.5" customHeight="1" x14ac:dyDescent="0.3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"/>
    </row>
    <row r="2" spans="1:257" ht="43.5" x14ac:dyDescent="0.3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5" customHeight="1" x14ac:dyDescent="0.35">
      <c r="A3" s="7">
        <v>1</v>
      </c>
      <c r="B3" s="7" t="s">
        <v>16</v>
      </c>
      <c r="C3" s="24" t="s">
        <v>21</v>
      </c>
      <c r="D3" s="24" t="s">
        <v>26</v>
      </c>
      <c r="E3" s="24" t="s">
        <v>63</v>
      </c>
      <c r="F3" s="23" t="s">
        <v>121</v>
      </c>
      <c r="G3" s="8" t="s">
        <v>30</v>
      </c>
      <c r="H3" s="7" t="s">
        <v>35</v>
      </c>
      <c r="I3" s="22">
        <v>33966</v>
      </c>
      <c r="J3" s="22">
        <v>43741</v>
      </c>
      <c r="K3" s="9">
        <v>278</v>
      </c>
      <c r="L3" s="24" t="s">
        <v>66</v>
      </c>
    </row>
    <row r="4" spans="1:257" ht="17.5" customHeight="1" x14ac:dyDescent="0.35">
      <c r="A4" s="10">
        <v>2</v>
      </c>
      <c r="B4" s="10" t="s">
        <v>17</v>
      </c>
      <c r="C4" s="25" t="s">
        <v>22</v>
      </c>
      <c r="D4" s="26" t="s">
        <v>27</v>
      </c>
      <c r="E4" s="24" t="s">
        <v>62</v>
      </c>
      <c r="F4" s="23" t="s">
        <v>121</v>
      </c>
      <c r="G4" s="11" t="s">
        <v>31</v>
      </c>
      <c r="H4" s="10" t="s">
        <v>35</v>
      </c>
      <c r="I4" s="22">
        <v>35644</v>
      </c>
      <c r="J4" s="22">
        <v>43741</v>
      </c>
      <c r="K4" s="12">
        <v>230</v>
      </c>
      <c r="L4" s="25" t="s">
        <v>67</v>
      </c>
    </row>
    <row r="5" spans="1:257" ht="17.5" customHeight="1" x14ac:dyDescent="0.35">
      <c r="A5" s="10">
        <v>3</v>
      </c>
      <c r="B5" s="10" t="s">
        <v>18</v>
      </c>
      <c r="C5" s="25" t="s">
        <v>23</v>
      </c>
      <c r="D5" s="27" t="s">
        <v>28</v>
      </c>
      <c r="E5" s="25" t="s">
        <v>47</v>
      </c>
      <c r="F5" s="23" t="s">
        <v>121</v>
      </c>
      <c r="G5" s="13" t="s">
        <v>32</v>
      </c>
      <c r="H5" s="10" t="s">
        <v>36</v>
      </c>
      <c r="I5" s="22">
        <v>36644</v>
      </c>
      <c r="J5" s="22">
        <v>43741</v>
      </c>
      <c r="K5" s="14">
        <v>180</v>
      </c>
      <c r="L5" s="25" t="s">
        <v>68</v>
      </c>
    </row>
    <row r="6" spans="1:257" ht="17.5" customHeight="1" x14ac:dyDescent="0.35">
      <c r="A6" s="10">
        <v>4</v>
      </c>
      <c r="B6" s="10" t="s">
        <v>19</v>
      </c>
      <c r="C6" s="25" t="s">
        <v>24</v>
      </c>
      <c r="D6" s="25" t="s">
        <v>29</v>
      </c>
      <c r="E6" s="25" t="s">
        <v>48</v>
      </c>
      <c r="F6" s="23" t="s">
        <v>121</v>
      </c>
      <c r="G6" s="11" t="s">
        <v>33</v>
      </c>
      <c r="H6" s="10" t="s">
        <v>36</v>
      </c>
      <c r="I6" s="22">
        <v>33150</v>
      </c>
      <c r="J6" s="22">
        <v>43741</v>
      </c>
      <c r="K6" s="14">
        <v>200</v>
      </c>
      <c r="L6" s="25" t="s">
        <v>69</v>
      </c>
    </row>
    <row r="7" spans="1:257" ht="17.5" customHeight="1" x14ac:dyDescent="0.35">
      <c r="A7" s="10">
        <v>5</v>
      </c>
      <c r="B7" s="10" t="s">
        <v>20</v>
      </c>
      <c r="C7" s="25" t="s">
        <v>25</v>
      </c>
      <c r="D7" s="25" t="s">
        <v>28</v>
      </c>
      <c r="E7" s="25" t="s">
        <v>47</v>
      </c>
      <c r="F7" s="23" t="s">
        <v>121</v>
      </c>
      <c r="G7" s="11" t="s">
        <v>34</v>
      </c>
      <c r="H7" s="10" t="s">
        <v>36</v>
      </c>
      <c r="I7" s="22">
        <v>34836</v>
      </c>
      <c r="J7" s="22">
        <v>43741</v>
      </c>
      <c r="K7" s="14">
        <v>180</v>
      </c>
      <c r="L7" s="28" t="s">
        <v>70</v>
      </c>
    </row>
    <row r="8" spans="1:257" ht="17.5" customHeight="1" x14ac:dyDescent="0.35">
      <c r="A8" s="10">
        <v>6</v>
      </c>
      <c r="B8" s="10" t="s">
        <v>37</v>
      </c>
      <c r="C8" s="25" t="s">
        <v>41</v>
      </c>
      <c r="D8" s="25" t="s">
        <v>45</v>
      </c>
      <c r="E8" s="25" t="s">
        <v>49</v>
      </c>
      <c r="F8" s="23" t="s">
        <v>121</v>
      </c>
      <c r="G8" s="10" t="s">
        <v>50</v>
      </c>
      <c r="H8" s="10" t="s">
        <v>35</v>
      </c>
      <c r="I8" s="22">
        <v>36750</v>
      </c>
      <c r="J8" s="22">
        <v>43745</v>
      </c>
      <c r="K8" s="14">
        <v>200</v>
      </c>
      <c r="L8" s="28" t="s">
        <v>71</v>
      </c>
    </row>
    <row r="9" spans="1:257" ht="17.5" customHeight="1" x14ac:dyDescent="0.35">
      <c r="A9" s="10">
        <v>7</v>
      </c>
      <c r="B9" s="10" t="s">
        <v>38</v>
      </c>
      <c r="C9" s="25" t="s">
        <v>42</v>
      </c>
      <c r="D9" s="25" t="s">
        <v>46</v>
      </c>
      <c r="E9" s="25" t="s">
        <v>48</v>
      </c>
      <c r="F9" s="23" t="s">
        <v>121</v>
      </c>
      <c r="G9" s="16" t="s">
        <v>51</v>
      </c>
      <c r="H9" s="10" t="s">
        <v>35</v>
      </c>
      <c r="I9" s="22">
        <v>36940</v>
      </c>
      <c r="J9" s="22">
        <v>43745</v>
      </c>
      <c r="K9" s="14">
        <v>170</v>
      </c>
      <c r="L9" s="25" t="s">
        <v>72</v>
      </c>
    </row>
    <row r="10" spans="1:257" ht="17.5" customHeight="1" x14ac:dyDescent="0.35">
      <c r="A10" s="10">
        <v>8</v>
      </c>
      <c r="B10" s="10" t="s">
        <v>39</v>
      </c>
      <c r="C10" s="25" t="s">
        <v>43</v>
      </c>
      <c r="D10" s="28" t="s">
        <v>28</v>
      </c>
      <c r="E10" s="25" t="s">
        <v>47</v>
      </c>
      <c r="F10" s="23" t="s">
        <v>121</v>
      </c>
      <c r="G10" s="17" t="s">
        <v>52</v>
      </c>
      <c r="H10" s="10" t="s">
        <v>36</v>
      </c>
      <c r="I10" s="22">
        <v>34251</v>
      </c>
      <c r="J10" s="22">
        <v>43745</v>
      </c>
      <c r="K10" s="14">
        <v>210</v>
      </c>
      <c r="L10" s="25" t="s">
        <v>73</v>
      </c>
    </row>
    <row r="11" spans="1:257" ht="17.5" customHeight="1" x14ac:dyDescent="0.35">
      <c r="A11" s="10">
        <v>9</v>
      </c>
      <c r="B11" s="10" t="s">
        <v>40</v>
      </c>
      <c r="C11" s="25" t="s">
        <v>44</v>
      </c>
      <c r="D11" s="25" t="s">
        <v>28</v>
      </c>
      <c r="E11" s="25" t="s">
        <v>47</v>
      </c>
      <c r="F11" s="23" t="s">
        <v>121</v>
      </c>
      <c r="G11" s="10">
        <v>130078163</v>
      </c>
      <c r="H11" s="10" t="s">
        <v>36</v>
      </c>
      <c r="I11" s="22">
        <v>31665</v>
      </c>
      <c r="J11" s="22">
        <v>43745</v>
      </c>
      <c r="K11" s="18">
        <v>200</v>
      </c>
      <c r="L11" s="25" t="s">
        <v>66</v>
      </c>
    </row>
    <row r="12" spans="1:257" ht="17.5" customHeight="1" x14ac:dyDescent="0.35">
      <c r="A12" s="10">
        <v>10</v>
      </c>
      <c r="B12" s="10" t="s">
        <v>53</v>
      </c>
      <c r="C12" s="25" t="s">
        <v>56</v>
      </c>
      <c r="D12" s="25" t="s">
        <v>59</v>
      </c>
      <c r="E12" s="25" t="s">
        <v>61</v>
      </c>
      <c r="F12" s="23" t="s">
        <v>121</v>
      </c>
      <c r="G12" s="10" t="s">
        <v>64</v>
      </c>
      <c r="H12" s="10" t="s">
        <v>36</v>
      </c>
      <c r="I12" s="22">
        <v>35639</v>
      </c>
      <c r="J12" s="22">
        <v>43754</v>
      </c>
      <c r="K12" s="14">
        <v>150</v>
      </c>
      <c r="L12" s="25" t="s">
        <v>74</v>
      </c>
    </row>
    <row r="13" spans="1:257" ht="17.5" customHeight="1" x14ac:dyDescent="0.35">
      <c r="A13" s="10">
        <v>11</v>
      </c>
      <c r="B13" s="10" t="s">
        <v>54</v>
      </c>
      <c r="C13" s="25" t="s">
        <v>57</v>
      </c>
      <c r="D13" s="29" t="s">
        <v>28</v>
      </c>
      <c r="E13" s="25" t="s">
        <v>47</v>
      </c>
      <c r="F13" s="23" t="s">
        <v>121</v>
      </c>
      <c r="G13" s="19" t="s">
        <v>65</v>
      </c>
      <c r="H13" s="10" t="s">
        <v>36</v>
      </c>
      <c r="I13" s="22">
        <v>36624</v>
      </c>
      <c r="J13" s="22">
        <v>43754</v>
      </c>
      <c r="K13" s="20">
        <v>180</v>
      </c>
      <c r="L13" s="28" t="s">
        <v>75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5" customHeight="1" x14ac:dyDescent="0.35">
      <c r="A14" s="10">
        <v>12</v>
      </c>
      <c r="B14" s="10" t="s">
        <v>55</v>
      </c>
      <c r="C14" s="25" t="s">
        <v>58</v>
      </c>
      <c r="D14" s="28" t="s">
        <v>60</v>
      </c>
      <c r="E14" s="25" t="s">
        <v>48</v>
      </c>
      <c r="F14" s="23" t="s">
        <v>121</v>
      </c>
      <c r="G14" s="15">
        <v>150730704</v>
      </c>
      <c r="H14" s="10" t="s">
        <v>35</v>
      </c>
      <c r="I14" s="22">
        <v>35674</v>
      </c>
      <c r="J14" s="22">
        <v>43759</v>
      </c>
      <c r="K14" s="14">
        <v>190</v>
      </c>
      <c r="L14" s="25" t="s">
        <v>76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</sheetData>
  <mergeCells count="1">
    <mergeCell ref="A1:K1"/>
  </mergeCells>
  <conditionalFormatting sqref="C3">
    <cfRule type="expression" dxfId="6" priority="2">
      <formula>COUNTIF($C$3:$C$3,C3)&gt;1</formula>
    </cfRule>
  </conditionalFormatting>
  <conditionalFormatting sqref="C4:C14">
    <cfRule type="expression" dxfId="5" priority="9">
      <formula>COUNTIF($C$4:$C$14,C4)&gt;1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2"/>
  <sheetViews>
    <sheetView tabSelected="1" zoomScale="60" zoomScaleNormal="60" zoomScalePageLayoutView="60" workbookViewId="0">
      <selection activeCell="F17" sqref="F17"/>
    </sheetView>
  </sheetViews>
  <sheetFormatPr defaultRowHeight="14.5" x14ac:dyDescent="0.35"/>
  <cols>
    <col min="1" max="1" width="5.81640625"/>
    <col min="2" max="2" width="30.7265625" style="1"/>
    <col min="3" max="3" width="21.1796875"/>
    <col min="4" max="4" width="29.26953125" bestFit="1" customWidth="1"/>
    <col min="5" max="6" width="25.453125" style="1"/>
    <col min="7" max="7" width="21.54296875"/>
    <col min="8" max="8" width="11"/>
    <col min="9" max="9" width="21.54296875" style="2"/>
    <col min="10" max="10" width="19.453125" style="2"/>
    <col min="11" max="11" width="26.81640625"/>
    <col min="12" max="12" width="19.1796875" style="2"/>
    <col min="13" max="13" width="45.7265625" customWidth="1"/>
    <col min="14" max="256" width="9.54296875"/>
    <col min="257" max="1025" width="11.54296875"/>
  </cols>
  <sheetData>
    <row r="1" spans="1:13" ht="18.5" x14ac:dyDescent="0.35">
      <c r="A1" s="33" t="s">
        <v>13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43.5" x14ac:dyDescent="0.35">
      <c r="A2" s="21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35">
      <c r="A3" s="10">
        <v>1</v>
      </c>
      <c r="B3" s="10" t="s">
        <v>77</v>
      </c>
      <c r="C3" s="10" t="s">
        <v>78</v>
      </c>
      <c r="D3" s="25" t="s">
        <v>79</v>
      </c>
      <c r="E3" s="25" t="s">
        <v>47</v>
      </c>
      <c r="F3" s="25" t="s">
        <v>121</v>
      </c>
      <c r="G3" s="16" t="s">
        <v>80</v>
      </c>
      <c r="H3" s="10" t="s">
        <v>35</v>
      </c>
      <c r="I3" s="22">
        <v>34187</v>
      </c>
      <c r="J3" s="22">
        <v>41978</v>
      </c>
      <c r="K3" s="14">
        <v>270</v>
      </c>
      <c r="L3" s="22">
        <v>43746</v>
      </c>
      <c r="M3" s="22" t="s">
        <v>81</v>
      </c>
    </row>
    <row r="4" spans="1:13" ht="19.5" customHeight="1" x14ac:dyDescent="0.35">
      <c r="A4" s="10">
        <v>2</v>
      </c>
      <c r="B4" s="10" t="s">
        <v>82</v>
      </c>
      <c r="C4" s="10" t="s">
        <v>83</v>
      </c>
      <c r="D4" s="30" t="s">
        <v>79</v>
      </c>
      <c r="E4" s="25" t="s">
        <v>47</v>
      </c>
      <c r="F4" s="25" t="s">
        <v>121</v>
      </c>
      <c r="G4" s="19" t="s">
        <v>84</v>
      </c>
      <c r="H4" s="10" t="s">
        <v>35</v>
      </c>
      <c r="I4" s="22">
        <v>34769</v>
      </c>
      <c r="J4" s="22">
        <v>43025</v>
      </c>
      <c r="K4" s="12">
        <v>188.71</v>
      </c>
      <c r="L4" s="22">
        <v>43759</v>
      </c>
      <c r="M4" s="25" t="s">
        <v>85</v>
      </c>
    </row>
    <row r="5" spans="1:13" ht="19.5" customHeight="1" x14ac:dyDescent="0.35">
      <c r="A5" s="10">
        <v>3</v>
      </c>
      <c r="B5" s="10" t="s">
        <v>87</v>
      </c>
      <c r="C5" s="10" t="s">
        <v>86</v>
      </c>
      <c r="D5" s="30" t="s">
        <v>88</v>
      </c>
      <c r="E5" s="25" t="s">
        <v>48</v>
      </c>
      <c r="F5" s="25" t="s">
        <v>121</v>
      </c>
      <c r="G5" s="15" t="s">
        <v>89</v>
      </c>
      <c r="H5" s="10" t="s">
        <v>36</v>
      </c>
      <c r="I5" s="22">
        <v>33448</v>
      </c>
      <c r="J5" s="22">
        <v>42513</v>
      </c>
      <c r="K5" s="12">
        <v>292.5</v>
      </c>
      <c r="L5" s="22">
        <v>43761</v>
      </c>
      <c r="M5" s="25" t="s">
        <v>90</v>
      </c>
    </row>
    <row r="6" spans="1:13" ht="19.5" customHeight="1" x14ac:dyDescent="0.35">
      <c r="A6" s="10">
        <v>4</v>
      </c>
      <c r="B6" s="10" t="s">
        <v>92</v>
      </c>
      <c r="C6" s="10" t="s">
        <v>91</v>
      </c>
      <c r="D6" s="25" t="s">
        <v>28</v>
      </c>
      <c r="E6" s="25" t="s">
        <v>47</v>
      </c>
      <c r="F6" s="25" t="s">
        <v>121</v>
      </c>
      <c r="G6" s="17" t="s">
        <v>93</v>
      </c>
      <c r="H6" s="10" t="s">
        <v>36</v>
      </c>
      <c r="I6" s="22">
        <v>33299</v>
      </c>
      <c r="J6" s="22">
        <v>43661</v>
      </c>
      <c r="K6" s="12">
        <v>250</v>
      </c>
      <c r="L6" s="22">
        <v>43762</v>
      </c>
      <c r="M6" s="25" t="s">
        <v>94</v>
      </c>
    </row>
    <row r="7" spans="1:13" ht="19.5" customHeight="1" x14ac:dyDescent="0.35">
      <c r="A7" s="10">
        <v>5</v>
      </c>
      <c r="B7" s="10" t="s">
        <v>97</v>
      </c>
      <c r="C7" s="10" t="s">
        <v>95</v>
      </c>
      <c r="D7" s="25" t="s">
        <v>88</v>
      </c>
      <c r="E7" s="25" t="s">
        <v>48</v>
      </c>
      <c r="F7" s="25" t="s">
        <v>121</v>
      </c>
      <c r="G7" s="10" t="s">
        <v>99</v>
      </c>
      <c r="H7" s="10" t="s">
        <v>36</v>
      </c>
      <c r="I7" s="22">
        <v>33665</v>
      </c>
      <c r="J7" s="22">
        <v>42933</v>
      </c>
      <c r="K7" s="12">
        <v>256.10000000000002</v>
      </c>
      <c r="L7" s="22">
        <v>43763</v>
      </c>
      <c r="M7" s="25" t="s">
        <v>100</v>
      </c>
    </row>
    <row r="8" spans="1:13" ht="19.5" customHeight="1" x14ac:dyDescent="0.35">
      <c r="A8" s="10">
        <v>6</v>
      </c>
      <c r="B8" s="10" t="s">
        <v>98</v>
      </c>
      <c r="C8" s="10" t="s">
        <v>96</v>
      </c>
      <c r="D8" s="25" t="s">
        <v>29</v>
      </c>
      <c r="E8" s="25" t="s">
        <v>48</v>
      </c>
      <c r="F8" s="25" t="s">
        <v>121</v>
      </c>
      <c r="G8" s="31" t="s">
        <v>120</v>
      </c>
      <c r="H8" s="10" t="s">
        <v>36</v>
      </c>
      <c r="I8" s="22">
        <v>33069</v>
      </c>
      <c r="J8" s="22">
        <v>42611</v>
      </c>
      <c r="K8" s="12">
        <v>169.05</v>
      </c>
      <c r="L8" s="22">
        <v>43763</v>
      </c>
      <c r="M8" s="25" t="s">
        <v>101</v>
      </c>
    </row>
    <row r="9" spans="1:13" ht="19.5" customHeight="1" x14ac:dyDescent="0.35">
      <c r="A9" s="10">
        <v>7</v>
      </c>
      <c r="B9" s="10" t="s">
        <v>102</v>
      </c>
      <c r="C9" s="10" t="s">
        <v>103</v>
      </c>
      <c r="D9" s="25" t="s">
        <v>28</v>
      </c>
      <c r="E9" s="25" t="s">
        <v>47</v>
      </c>
      <c r="F9" s="25" t="s">
        <v>121</v>
      </c>
      <c r="G9" s="10" t="s">
        <v>104</v>
      </c>
      <c r="H9" s="10" t="s">
        <v>36</v>
      </c>
      <c r="I9" s="22">
        <v>32436</v>
      </c>
      <c r="J9" s="22">
        <v>41960</v>
      </c>
      <c r="K9" s="12">
        <v>267.75</v>
      </c>
      <c r="L9" s="22">
        <v>43766</v>
      </c>
      <c r="M9" s="25" t="s">
        <v>81</v>
      </c>
    </row>
    <row r="10" spans="1:13" ht="19.5" customHeight="1" x14ac:dyDescent="0.35">
      <c r="A10" s="10">
        <v>8</v>
      </c>
      <c r="B10" s="10" t="s">
        <v>108</v>
      </c>
      <c r="C10" s="10" t="s">
        <v>105</v>
      </c>
      <c r="D10" s="25" t="s">
        <v>111</v>
      </c>
      <c r="E10" s="25" t="s">
        <v>113</v>
      </c>
      <c r="F10" s="25" t="s">
        <v>121</v>
      </c>
      <c r="G10" s="10" t="s">
        <v>114</v>
      </c>
      <c r="H10" s="10" t="s">
        <v>36</v>
      </c>
      <c r="I10" s="22">
        <v>32304</v>
      </c>
      <c r="J10" s="22">
        <v>41624</v>
      </c>
      <c r="K10" s="12">
        <v>374.7</v>
      </c>
      <c r="L10" s="22">
        <v>43769</v>
      </c>
      <c r="M10" s="25" t="s">
        <v>117</v>
      </c>
    </row>
    <row r="11" spans="1:13" ht="19.5" customHeight="1" x14ac:dyDescent="0.35">
      <c r="A11" s="10">
        <v>9</v>
      </c>
      <c r="B11" s="10" t="s">
        <v>109</v>
      </c>
      <c r="C11" s="10" t="s">
        <v>106</v>
      </c>
      <c r="D11" s="25" t="s">
        <v>112</v>
      </c>
      <c r="E11" s="25" t="s">
        <v>48</v>
      </c>
      <c r="F11" s="25" t="s">
        <v>121</v>
      </c>
      <c r="G11" s="10" t="s">
        <v>115</v>
      </c>
      <c r="H11" s="10" t="s">
        <v>35</v>
      </c>
      <c r="I11" s="22">
        <v>33071</v>
      </c>
      <c r="J11" s="22">
        <v>41764</v>
      </c>
      <c r="K11" s="12">
        <v>315.8</v>
      </c>
      <c r="L11" s="22">
        <v>43769</v>
      </c>
      <c r="M11" s="25" t="s">
        <v>118</v>
      </c>
    </row>
    <row r="12" spans="1:13" ht="19.5" customHeight="1" x14ac:dyDescent="0.35">
      <c r="A12" s="10">
        <v>10</v>
      </c>
      <c r="B12" s="10" t="s">
        <v>110</v>
      </c>
      <c r="C12" s="10" t="s">
        <v>107</v>
      </c>
      <c r="D12" s="25" t="s">
        <v>79</v>
      </c>
      <c r="E12" s="25" t="s">
        <v>47</v>
      </c>
      <c r="F12" s="25" t="s">
        <v>121</v>
      </c>
      <c r="G12" s="10" t="s">
        <v>116</v>
      </c>
      <c r="H12" s="10" t="s">
        <v>35</v>
      </c>
      <c r="I12" s="22">
        <v>34069</v>
      </c>
      <c r="J12" s="22">
        <v>42660</v>
      </c>
      <c r="K12" s="12">
        <v>201.6</v>
      </c>
      <c r="L12" s="22">
        <v>43769</v>
      </c>
      <c r="M12" s="25" t="s">
        <v>119</v>
      </c>
    </row>
  </sheetData>
  <mergeCells count="1">
    <mergeCell ref="A1:M1"/>
  </mergeCells>
  <conditionalFormatting sqref="C5">
    <cfRule type="cellIs" dxfId="4" priority="7" operator="equal">
      <formula>#REF!</formula>
    </cfRule>
  </conditionalFormatting>
  <conditionalFormatting sqref="C4">
    <cfRule type="cellIs" dxfId="3" priority="8" operator="equal">
      <formula>#REF!</formula>
    </cfRule>
  </conditionalFormatting>
  <conditionalFormatting sqref="C6:C8">
    <cfRule type="expression" dxfId="2" priority="9">
      <formula>COUNTIF($C$6:$C$8,C6)&gt;1</formula>
    </cfRule>
  </conditionalFormatting>
  <conditionalFormatting sqref="C9:C12">
    <cfRule type="expression" dxfId="1" priority="1">
      <formula>COUNTIF($C$6:$C$8,C9)&gt;1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517E1E39-ECFF-4FEA-A575-05B65A2C8177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Kert Hiang</dc:creator>
  <cp:lastModifiedBy>Kert Hiang</cp:lastModifiedBy>
  <cp:revision>1</cp:revision>
  <dcterms:created xsi:type="dcterms:W3CDTF">2008-01-25T18:43:47Z</dcterms:created>
  <dcterms:modified xsi:type="dcterms:W3CDTF">2019-11-01T04:25:48Z</dcterms:modified>
  <dc:language>en-US</dc:language>
</cp:coreProperties>
</file>